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heckCompatibility="1" defaultThemeVersion="124226"/>
  <bookViews>
    <workbookView xWindow="600" yWindow="120" windowWidth="14115" windowHeight="8670"/>
  </bookViews>
  <sheets>
    <sheet name="Blad1" sheetId="1" r:id="rId1"/>
    <sheet name="Blad2" sheetId="2" r:id="rId2"/>
    <sheet name="Blad3" sheetId="3" r:id="rId3"/>
  </sheets>
  <definedNames>
    <definedName name="Distance">Blad1!#REF!</definedName>
  </definedNames>
  <calcPr calcId="145621"/>
</workbook>
</file>

<file path=xl/calcChain.xml><?xml version="1.0" encoding="utf-8"?>
<calcChain xmlns="http://schemas.openxmlformats.org/spreadsheetml/2006/main">
  <c r="D21" i="1" l="1"/>
  <c r="E21" i="1" s="1"/>
  <c r="D22" i="1"/>
  <c r="E22" i="1" s="1"/>
  <c r="D23" i="1"/>
  <c r="E23" i="1" s="1"/>
  <c r="D24" i="1"/>
  <c r="E24" i="1" s="1"/>
  <c r="D20" i="1"/>
  <c r="E20" i="1" s="1"/>
  <c r="D5" i="1"/>
  <c r="E5" i="1" s="1"/>
  <c r="D17" i="1"/>
  <c r="E17" i="1" s="1"/>
  <c r="D18" i="1"/>
  <c r="E18" i="1" s="1"/>
  <c r="D11" i="1"/>
  <c r="E11" i="1" s="1"/>
  <c r="D19" i="1"/>
  <c r="E19" i="1" s="1"/>
  <c r="D15" i="1"/>
  <c r="E15" i="1" s="1"/>
  <c r="D14" i="1"/>
  <c r="E14" i="1" s="1"/>
  <c r="D16" i="1"/>
  <c r="E16" i="1" s="1"/>
  <c r="D13" i="1"/>
  <c r="E13" i="1" s="1"/>
  <c r="D10" i="1"/>
  <c r="E10" i="1" s="1"/>
  <c r="D12" i="1"/>
  <c r="E12" i="1" s="1"/>
  <c r="D9" i="1"/>
  <c r="E9" i="1" s="1"/>
  <c r="D7" i="1"/>
  <c r="E7" i="1" s="1"/>
  <c r="D6" i="1"/>
  <c r="E6" i="1" s="1"/>
  <c r="D4" i="1"/>
  <c r="E4" i="1" s="1"/>
  <c r="D8" i="1"/>
  <c r="E8" i="1" s="1"/>
</calcChain>
</file>

<file path=xl/sharedStrings.xml><?xml version="1.0" encoding="utf-8"?>
<sst xmlns="http://schemas.openxmlformats.org/spreadsheetml/2006/main" count="25" uniqueCount="25">
  <si>
    <t>Deelnemer:</t>
  </si>
  <si>
    <t>Snelste tijd</t>
  </si>
  <si>
    <t>Km/uur</t>
  </si>
  <si>
    <t>Julia van Ravenzwaaij</t>
  </si>
  <si>
    <t>Teun Mouris</t>
  </si>
  <si>
    <t>Enzo Leijnse</t>
  </si>
  <si>
    <t>Alexander Evers</t>
  </si>
  <si>
    <t>Victor Broex</t>
  </si>
  <si>
    <t>Daan Hoeks</t>
  </si>
  <si>
    <t>Koen Warnier</t>
  </si>
  <si>
    <t>Niek Voogt</t>
  </si>
  <si>
    <t>Ruben van der Pijl</t>
  </si>
  <si>
    <t>Menno Broex</t>
  </si>
  <si>
    <t>Roos Markus</t>
  </si>
  <si>
    <t>tijd over 2 km</t>
  </si>
  <si>
    <t>Lars Pals</t>
  </si>
  <si>
    <t>Luca Hoekstra</t>
  </si>
  <si>
    <t>Mathijs  van der Kuilen</t>
  </si>
  <si>
    <t>Alysha van Neck</t>
  </si>
  <si>
    <t>Sander Luijken</t>
  </si>
  <si>
    <t>Bente van Teeseling</t>
  </si>
  <si>
    <t>Tijmen van Loon</t>
  </si>
  <si>
    <t>Vincent Luijken</t>
  </si>
  <si>
    <t>Felix Rustemeijer</t>
  </si>
  <si>
    <t>Julius van der 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</si>
</sst>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5" x14ac:knownFonts="1">
    <font>
      <sz val="10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NumberFormat="1" applyFont="1" applyFill="1" applyAlignment="1">
      <alignment horizontal="center"/>
    </xf>
    <xf numFmtId="0" fontId="4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/>
    </xf>
    <xf numFmtId="15" fontId="4" fillId="0" borderId="1" xfId="0" applyNumberFormat="1" applyFont="1" applyBorder="1">
      <alignment vertical="center"/>
    </xf>
    <xf numFmtId="0" fontId="4" fillId="0" borderId="1" xfId="0" applyFont="1" applyBorder="1">
      <alignment vertical="center"/>
    </xf>
    <xf numFmtId="0" fontId="1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right" wrapText="1"/>
    </xf>
    <xf numFmtId="0" fontId="0" fillId="0" borderId="1" xfId="0" applyBorder="1">
      <alignment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zoomScaleNormal="100" workbookViewId="0">
      <selection activeCell="B2" sqref="B2"/>
    </sheetView>
  </sheetViews>
  <sheetFormatPr defaultRowHeight="15.75" customHeight="1" x14ac:dyDescent="0.2"/>
  <cols>
    <col min="1" max="1" width="5.42578125" customWidth="1"/>
    <col min="2" max="2" width="23.42578125" customWidth="1"/>
    <col min="3" max="4" width="12.7109375" customWidth="1"/>
    <col min="5" max="5" width="9.140625" style="2"/>
  </cols>
  <sheetData>
    <row r="2" spans="1:5" x14ac:dyDescent="0.25">
      <c r="C2" s="1" t="s">
        <v>14</v>
      </c>
    </row>
    <row r="3" spans="1:5" ht="15.75" customHeight="1" x14ac:dyDescent="0.2">
      <c r="A3" s="9"/>
      <c r="B3" s="3" t="s">
        <v>0</v>
      </c>
      <c r="C3" s="4">
        <v>40995</v>
      </c>
      <c r="D3" s="5" t="s">
        <v>1</v>
      </c>
      <c r="E3" s="5" t="s">
        <v>2</v>
      </c>
    </row>
    <row r="4" spans="1:5" ht="15.75" customHeight="1" x14ac:dyDescent="0.2">
      <c r="A4" s="9">
        <v>1</v>
      </c>
      <c r="B4" s="6" t="s">
        <v>4</v>
      </c>
      <c r="C4" s="7">
        <v>0.13194444444444445</v>
      </c>
      <c r="D4" s="7">
        <f t="shared" ref="D4:D24" si="0">SMALL(C4:C4,1)</f>
        <v>0.13194444444444445</v>
      </c>
      <c r="E4" s="8">
        <f t="shared" ref="E4:E24" si="1">60/D4/12</f>
        <v>37.89473684210526</v>
      </c>
    </row>
    <row r="5" spans="1:5" ht="15.75" customHeight="1" x14ac:dyDescent="0.2">
      <c r="A5" s="9">
        <v>2</v>
      </c>
      <c r="B5" s="6" t="s">
        <v>19</v>
      </c>
      <c r="C5" s="7">
        <v>0.13472222222222222</v>
      </c>
      <c r="D5" s="7">
        <f t="shared" si="0"/>
        <v>0.13472222222222222</v>
      </c>
      <c r="E5" s="8">
        <f t="shared" si="1"/>
        <v>37.113402061855673</v>
      </c>
    </row>
    <row r="6" spans="1:5" ht="15.75" customHeight="1" x14ac:dyDescent="0.2">
      <c r="A6" s="9">
        <v>3</v>
      </c>
      <c r="B6" s="6" t="s">
        <v>5</v>
      </c>
      <c r="C6" s="7">
        <v>0.13680555555555554</v>
      </c>
      <c r="D6" s="7">
        <f t="shared" si="0"/>
        <v>0.13680555555555554</v>
      </c>
      <c r="E6" s="8">
        <f t="shared" si="1"/>
        <v>36.548223350253814</v>
      </c>
    </row>
    <row r="7" spans="1:5" ht="15.75" customHeight="1" x14ac:dyDescent="0.2">
      <c r="A7" s="9">
        <v>4</v>
      </c>
      <c r="B7" s="6" t="s">
        <v>7</v>
      </c>
      <c r="C7" s="7">
        <v>0.13958333333333334</v>
      </c>
      <c r="D7" s="7">
        <f t="shared" si="0"/>
        <v>0.13958333333333334</v>
      </c>
      <c r="E7" s="8">
        <f t="shared" si="1"/>
        <v>35.820895522388057</v>
      </c>
    </row>
    <row r="8" spans="1:5" ht="15.75" customHeight="1" x14ac:dyDescent="0.2">
      <c r="A8" s="9">
        <v>5</v>
      </c>
      <c r="B8" s="6" t="s">
        <v>3</v>
      </c>
      <c r="C8" s="7">
        <v>0.14166666666666666</v>
      </c>
      <c r="D8" s="7">
        <f t="shared" si="0"/>
        <v>0.14166666666666666</v>
      </c>
      <c r="E8" s="8">
        <f t="shared" si="1"/>
        <v>35.294117647058826</v>
      </c>
    </row>
    <row r="9" spans="1:5" ht="15.75" customHeight="1" x14ac:dyDescent="0.2">
      <c r="A9" s="9">
        <v>6</v>
      </c>
      <c r="B9" s="6" t="s">
        <v>6</v>
      </c>
      <c r="C9" s="7">
        <v>0.1423611111111111</v>
      </c>
      <c r="D9" s="7">
        <f t="shared" si="0"/>
        <v>0.1423611111111111</v>
      </c>
      <c r="E9" s="8">
        <f t="shared" si="1"/>
        <v>35.121951219512198</v>
      </c>
    </row>
    <row r="10" spans="1:5" ht="15.75" customHeight="1" x14ac:dyDescent="0.2">
      <c r="A10" s="9">
        <v>7</v>
      </c>
      <c r="B10" s="6" t="s">
        <v>9</v>
      </c>
      <c r="C10" s="7">
        <v>0.14652777777777778</v>
      </c>
      <c r="D10" s="7">
        <f t="shared" si="0"/>
        <v>0.14652777777777778</v>
      </c>
      <c r="E10" s="8">
        <f t="shared" si="1"/>
        <v>34.123222748815166</v>
      </c>
    </row>
    <row r="11" spans="1:5" ht="15.75" customHeight="1" x14ac:dyDescent="0.2">
      <c r="A11" s="9">
        <v>8</v>
      </c>
      <c r="B11" s="6" t="s">
        <v>20</v>
      </c>
      <c r="C11" s="7">
        <v>0.14791666666666667</v>
      </c>
      <c r="D11" s="7">
        <f t="shared" si="0"/>
        <v>0.14791666666666667</v>
      </c>
      <c r="E11" s="8">
        <f t="shared" si="1"/>
        <v>33.802816901408448</v>
      </c>
    </row>
    <row r="12" spans="1:5" ht="15.75" customHeight="1" x14ac:dyDescent="0.2">
      <c r="A12" s="9">
        <v>9</v>
      </c>
      <c r="B12" s="6" t="s">
        <v>8</v>
      </c>
      <c r="C12" s="7">
        <v>0.15069444444444444</v>
      </c>
      <c r="D12" s="7">
        <f t="shared" si="0"/>
        <v>0.15069444444444444</v>
      </c>
      <c r="E12" s="8">
        <f t="shared" si="1"/>
        <v>33.179723502304149</v>
      </c>
    </row>
    <row r="13" spans="1:5" ht="15.75" customHeight="1" x14ac:dyDescent="0.2">
      <c r="A13" s="9">
        <v>10</v>
      </c>
      <c r="B13" s="6" t="s">
        <v>18</v>
      </c>
      <c r="C13" s="7">
        <v>0.15486111111111112</v>
      </c>
      <c r="D13" s="7">
        <f t="shared" si="0"/>
        <v>0.15486111111111112</v>
      </c>
      <c r="E13" s="8">
        <f t="shared" si="1"/>
        <v>32.286995515695068</v>
      </c>
    </row>
    <row r="14" spans="1:5" ht="15.75" customHeight="1" x14ac:dyDescent="0.2">
      <c r="A14" s="9">
        <v>11</v>
      </c>
      <c r="B14" s="6" t="s">
        <v>21</v>
      </c>
      <c r="C14" s="7">
        <v>0.15486111111111112</v>
      </c>
      <c r="D14" s="7">
        <f t="shared" si="0"/>
        <v>0.15486111111111112</v>
      </c>
      <c r="E14" s="8">
        <f t="shared" si="1"/>
        <v>32.286995515695068</v>
      </c>
    </row>
    <row r="15" spans="1:5" ht="15.75" customHeight="1" x14ac:dyDescent="0.2">
      <c r="A15" s="9">
        <v>12</v>
      </c>
      <c r="B15" s="6" t="s">
        <v>11</v>
      </c>
      <c r="C15" s="7">
        <v>0.15486111111111112</v>
      </c>
      <c r="D15" s="7">
        <f t="shared" si="0"/>
        <v>0.15486111111111112</v>
      </c>
      <c r="E15" s="8">
        <f t="shared" si="1"/>
        <v>32.286995515695068</v>
      </c>
    </row>
    <row r="16" spans="1:5" ht="15.75" customHeight="1" x14ac:dyDescent="0.2">
      <c r="A16" s="9">
        <v>13</v>
      </c>
      <c r="B16" s="6" t="s">
        <v>10</v>
      </c>
      <c r="C16" s="7">
        <v>0.15763888888888888</v>
      </c>
      <c r="D16" s="7">
        <f t="shared" si="0"/>
        <v>0.15763888888888888</v>
      </c>
      <c r="E16" s="8">
        <f t="shared" si="1"/>
        <v>31.718061674008812</v>
      </c>
    </row>
    <row r="17" spans="1:5" ht="15.75" customHeight="1" x14ac:dyDescent="0.2">
      <c r="A17" s="9">
        <v>14</v>
      </c>
      <c r="B17" s="6" t="s">
        <v>12</v>
      </c>
      <c r="C17" s="7">
        <v>0.15833333333333333</v>
      </c>
      <c r="D17" s="7">
        <f t="shared" si="0"/>
        <v>0.15833333333333333</v>
      </c>
      <c r="E17" s="8">
        <f t="shared" si="1"/>
        <v>31.578947368421055</v>
      </c>
    </row>
    <row r="18" spans="1:5" ht="15.75" customHeight="1" x14ac:dyDescent="0.2">
      <c r="A18" s="9">
        <v>15</v>
      </c>
      <c r="B18" s="6" t="s">
        <v>15</v>
      </c>
      <c r="C18" s="7">
        <v>0.16111111111111112</v>
      </c>
      <c r="D18" s="7">
        <f t="shared" si="0"/>
        <v>0.16111111111111112</v>
      </c>
      <c r="E18" s="8">
        <f t="shared" si="1"/>
        <v>31.034482758620687</v>
      </c>
    </row>
    <row r="19" spans="1:5" ht="15.75" customHeight="1" x14ac:dyDescent="0.2">
      <c r="A19" s="9">
        <v>16</v>
      </c>
      <c r="B19" s="6" t="s">
        <v>23</v>
      </c>
      <c r="C19" s="7">
        <v>0.16180555555555556</v>
      </c>
      <c r="D19" s="7">
        <f t="shared" si="0"/>
        <v>0.16180555555555556</v>
      </c>
      <c r="E19" s="8">
        <f t="shared" si="1"/>
        <v>30.901287553648064</v>
      </c>
    </row>
    <row r="20" spans="1:5" ht="15.75" customHeight="1" x14ac:dyDescent="0.2">
      <c r="A20" s="9">
        <v>17</v>
      </c>
      <c r="B20" s="6" t="s">
        <v>13</v>
      </c>
      <c r="C20" s="7">
        <v>0.16319444444444445</v>
      </c>
      <c r="D20" s="7">
        <f t="shared" si="0"/>
        <v>0.16319444444444445</v>
      </c>
      <c r="E20" s="8">
        <f t="shared" si="1"/>
        <v>30.638297872340427</v>
      </c>
    </row>
    <row r="21" spans="1:5" ht="15.75" customHeight="1" x14ac:dyDescent="0.2">
      <c r="A21" s="9">
        <v>18</v>
      </c>
      <c r="B21" s="6" t="s">
        <v>22</v>
      </c>
      <c r="C21" s="7">
        <v>0.17708333333333334</v>
      </c>
      <c r="D21" s="7">
        <f t="shared" si="0"/>
        <v>0.17708333333333334</v>
      </c>
      <c r="E21" s="8">
        <f t="shared" si="1"/>
        <v>28.235294117647058</v>
      </c>
    </row>
    <row r="22" spans="1:5" ht="15.75" customHeight="1" x14ac:dyDescent="0.2">
      <c r="A22" s="9">
        <v>19</v>
      </c>
      <c r="B22" s="6" t="s">
        <v>16</v>
      </c>
      <c r="C22" s="7">
        <v>0.17708333333333334</v>
      </c>
      <c r="D22" s="7">
        <f t="shared" si="0"/>
        <v>0.17708333333333334</v>
      </c>
      <c r="E22" s="8">
        <f t="shared" si="1"/>
        <v>28.235294117647058</v>
      </c>
    </row>
    <row r="23" spans="1:5" ht="15.75" customHeight="1" x14ac:dyDescent="0.2">
      <c r="A23" s="9">
        <v>20</v>
      </c>
      <c r="B23" s="6" t="s">
        <v>17</v>
      </c>
      <c r="C23" s="7">
        <v>0.17847222222222223</v>
      </c>
      <c r="D23" s="7">
        <f t="shared" si="0"/>
        <v>0.17847222222222223</v>
      </c>
      <c r="E23" s="8">
        <f t="shared" si="1"/>
        <v>28.01556420233463</v>
      </c>
    </row>
    <row r="24" spans="1:5" ht="15.75" customHeight="1" x14ac:dyDescent="0.2">
      <c r="A24" s="9">
        <v>21</v>
      </c>
      <c r="B24" s="6" t="s">
        <v>24</v>
      </c>
      <c r="C24" s="7">
        <v>0.18819444444444444</v>
      </c>
      <c r="D24" s="7">
        <f t="shared" si="0"/>
        <v>0.18819444444444444</v>
      </c>
      <c r="E24" s="8">
        <f t="shared" si="1"/>
        <v>26.568265682656829</v>
      </c>
    </row>
  </sheetData>
  <sortState ref="B4:E24">
    <sortCondition descending="1" ref="E4:E24"/>
  </sortState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ColWidth="9.140625" defaultRowHeight="15" customHeight="1" x14ac:dyDescent="0.2"/>
  <cols>
    <col min="1" max="6" width="9.140625" customWidth="1"/>
  </cols>
  <sheetData/>
  <pageMargins left="0.75" right="0.75" top="1" bottom="1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Jeroen van Hoeijen</cp:lastModifiedBy>
  <dcterms:created xsi:type="dcterms:W3CDTF">2011-06-01T15:30:46Z</dcterms:created>
  <dcterms:modified xsi:type="dcterms:W3CDTF">2012-03-27T19:54:03Z</dcterms:modified>
</cp:coreProperties>
</file>