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5D561C5-21AB-40A1-9501-9B58D3300CB2}" xr6:coauthVersionLast="47" xr6:coauthVersionMax="47" xr10:uidLastSave="{00000000-0000-0000-0000-000000000000}"/>
  <bookViews>
    <workbookView xWindow="564" yWindow="1032" windowWidth="22476" windowHeight="11928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3" i="1" l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<sst xmlns="http://schemas.openxmlformats.org/spreadsheetml/2006/main" count="57" uniqueCount="57">
  <si>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</si>
  <si>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</si>
  <si>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</si>
  <si>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</si>
  <si>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</si>
  <si>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</si>
  <si>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</si>
  <si>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</si>
  <si>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</si>
  <si>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</si>
  <si>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</si>
  <si>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</si>
  <si>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</si>
  <si>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</si>
  <si>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</si>
  <si>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</si>
  <si>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</si>
  <si>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</si>
  <si>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</si>
  <si>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</si>
  <si>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</si>
  <si>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</si>
  <si>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</si>
  <si>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</si>
  <si>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</si>
  <si>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</si>
  <si>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</si>
  <si>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</si>
  <si>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</si>
  <si>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</si>
  <si>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</si>
  <si>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</si>
  <si>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</si>
  <si>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</si>
  <si>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</si>
  <si>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</si>
  <si>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</si>
  <si>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</si>
  <si>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</si>
  <si>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</si>
  <si>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</si>
  <si>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</si>
  <si>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</si>
  <si>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</si>
  <si>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</si>
  <si>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</si>
  <si>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</si>
  <si>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</si>
  <si>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</si>
  <si>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</si>
  <si>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</si>
  <si>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</si>
  <si>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</si>
  <si>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</si>
  <si>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</si>
  <si>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</si>
  <si>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Volkert Paap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</si>
</sst>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N16" sqref="N1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/>
      <c r="S2" s="18"/>
      <c r="T2" s="18"/>
      <c r="U2" s="18"/>
      <c r="V2" s="18"/>
      <c r="W2" s="19"/>
      <c r="X2" s="19"/>
      <c r="Y2" s="19"/>
      <c r="Z2" s="19"/>
      <c r="AA2" s="19"/>
      <c r="AB2" s="8">
        <f>SUM(C2:AA2)</f>
        <v>95</v>
      </c>
      <c r="AC2" s="9">
        <f>COUNTA(C2:AA2)</f>
        <v>10</v>
      </c>
      <c r="AD2" s="27">
        <f>IF(AC2&gt;0,AB2/AC2,0)</f>
        <v>9.5</v>
      </c>
      <c r="AE2" s="28"/>
    </row>
    <row r="3" spans="1:31" x14ac:dyDescent="0.25">
      <c r="A3" s="13">
        <f t="shared" ref="A3:A53" si="1"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/>
      <c r="S3" s="18"/>
      <c r="T3" s="18"/>
      <c r="U3" s="18"/>
      <c r="V3" s="18"/>
      <c r="W3" s="19"/>
      <c r="X3" s="19"/>
      <c r="Y3" s="19"/>
      <c r="Z3" s="19"/>
      <c r="AA3" s="19"/>
      <c r="AB3" s="8">
        <f>SUM(C3:AA3)</f>
        <v>62</v>
      </c>
      <c r="AC3" s="9">
        <f>COUNTA(C3:AA3)</f>
        <v>6</v>
      </c>
      <c r="AD3" s="27">
        <f>IF(AC3&gt;0,AB3/AC3,0)</f>
        <v>10.333333333333334</v>
      </c>
      <c r="AE3" s="28"/>
    </row>
    <row r="4" spans="1:31" x14ac:dyDescent="0.25">
      <c r="A4" s="13">
        <f t="shared" si="1"/>
        <v>3</v>
      </c>
      <c r="B4" s="7" t="s">
        <v>11</v>
      </c>
      <c r="C4" s="17">
        <v>8</v>
      </c>
      <c r="D4" s="18"/>
      <c r="E4" s="18">
        <v>8</v>
      </c>
      <c r="F4" s="18">
        <v>7</v>
      </c>
      <c r="G4" s="18"/>
      <c r="H4" s="18"/>
      <c r="I4" s="18">
        <v>7</v>
      </c>
      <c r="J4" s="18"/>
      <c r="K4" s="18">
        <v>7</v>
      </c>
      <c r="L4" s="18">
        <v>2</v>
      </c>
      <c r="M4" s="18">
        <v>2</v>
      </c>
      <c r="N4" s="18"/>
      <c r="O4" s="18">
        <v>2</v>
      </c>
      <c r="P4" s="18"/>
      <c r="Q4" s="18"/>
      <c r="R4" s="18"/>
      <c r="S4" s="18"/>
      <c r="T4" s="18"/>
      <c r="U4" s="18"/>
      <c r="V4" s="18"/>
      <c r="W4" s="19"/>
      <c r="X4" s="19"/>
      <c r="Y4" s="19"/>
      <c r="Z4" s="19"/>
      <c r="AA4" s="19"/>
      <c r="AB4" s="8">
        <f>SUM(C4:AA4)</f>
        <v>43</v>
      </c>
      <c r="AC4" s="9">
        <f>COUNTA(C4:AA4)</f>
        <v>8</v>
      </c>
      <c r="AD4" s="27">
        <f>IF(AC4&gt;0,AB4/AC4,0)</f>
        <v>5.375</v>
      </c>
      <c r="AE4" s="28"/>
    </row>
    <row r="5" spans="1:31" x14ac:dyDescent="0.25">
      <c r="A5" s="13">
        <f t="shared" si="1"/>
        <v>4</v>
      </c>
      <c r="B5" s="7" t="s">
        <v>19</v>
      </c>
      <c r="C5" s="17"/>
      <c r="D5" s="18"/>
      <c r="E5" s="18">
        <v>7</v>
      </c>
      <c r="F5" s="18">
        <v>6</v>
      </c>
      <c r="G5" s="18">
        <v>8</v>
      </c>
      <c r="H5" s="18">
        <v>5</v>
      </c>
      <c r="I5" s="18">
        <v>9</v>
      </c>
      <c r="J5" s="18"/>
      <c r="K5" s="18"/>
      <c r="L5" s="18">
        <v>2</v>
      </c>
      <c r="M5" s="18"/>
      <c r="N5" s="18"/>
      <c r="O5" s="18">
        <v>5</v>
      </c>
      <c r="P5" s="18"/>
      <c r="Q5" s="18"/>
      <c r="R5" s="18"/>
      <c r="S5" s="18"/>
      <c r="T5" s="18"/>
      <c r="U5" s="18"/>
      <c r="V5" s="8"/>
      <c r="W5" s="23"/>
      <c r="X5" s="19"/>
      <c r="Y5" s="19"/>
      <c r="Z5" s="19"/>
      <c r="AA5" s="19"/>
      <c r="AB5" s="8">
        <f>SUM(C5:AA5)</f>
        <v>42</v>
      </c>
      <c r="AC5" s="9">
        <f>COUNTA(C5:AA5)</f>
        <v>7</v>
      </c>
      <c r="AD5" s="27">
        <f>IF(AC5&gt;0,AB5/AC5,0)</f>
        <v>6</v>
      </c>
      <c r="AE5" s="28"/>
    </row>
    <row r="6" spans="1:31" x14ac:dyDescent="0.25">
      <c r="A6" s="13">
        <f t="shared" si="1"/>
        <v>5</v>
      </c>
      <c r="B6" s="7" t="s">
        <v>32</v>
      </c>
      <c r="C6" s="17"/>
      <c r="D6" s="18"/>
      <c r="E6" s="18"/>
      <c r="F6" s="18"/>
      <c r="G6" s="18"/>
      <c r="H6" s="18">
        <v>10</v>
      </c>
      <c r="I6" s="18">
        <v>12</v>
      </c>
      <c r="J6" s="18"/>
      <c r="K6" s="18">
        <v>10</v>
      </c>
      <c r="L6" s="18"/>
      <c r="M6" s="18">
        <v>4</v>
      </c>
      <c r="N6" s="18"/>
      <c r="O6" s="18"/>
      <c r="P6" s="18"/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8">
        <f>SUM(C6:AA6)</f>
        <v>36</v>
      </c>
      <c r="AC6" s="9">
        <f>COUNTA(C6:AA6)</f>
        <v>4</v>
      </c>
      <c r="AD6" s="27">
        <f>IF(AC6&gt;0,AB6/AC6,0)</f>
        <v>9</v>
      </c>
      <c r="AE6" s="28"/>
    </row>
    <row r="7" spans="1:31" x14ac:dyDescent="0.25">
      <c r="A7" s="13">
        <f t="shared" si="1"/>
        <v>6</v>
      </c>
      <c r="B7" s="10" t="s">
        <v>18</v>
      </c>
      <c r="C7" s="11">
        <v>12</v>
      </c>
      <c r="D7" s="8"/>
      <c r="E7" s="8"/>
      <c r="F7" s="8"/>
      <c r="G7" s="8"/>
      <c r="H7" s="8"/>
      <c r="I7" s="8"/>
      <c r="J7" s="8"/>
      <c r="K7" s="8"/>
      <c r="L7" s="8">
        <v>8</v>
      </c>
      <c r="M7" s="8"/>
      <c r="N7" s="8"/>
      <c r="O7" s="8">
        <v>15</v>
      </c>
      <c r="P7" s="8"/>
      <c r="Q7" s="8"/>
      <c r="R7" s="8"/>
      <c r="S7" s="8"/>
      <c r="T7" s="8"/>
      <c r="U7" s="8"/>
      <c r="V7" s="8"/>
      <c r="W7" s="8"/>
      <c r="X7" s="8"/>
      <c r="Y7" s="22"/>
      <c r="Z7" s="22"/>
      <c r="AA7" s="22"/>
      <c r="AB7" s="8">
        <f>SUM(C7:AA7)</f>
        <v>35</v>
      </c>
      <c r="AC7" s="9">
        <f>COUNTA(C7:AA7)</f>
        <v>3</v>
      </c>
      <c r="AD7" s="27">
        <f>IF(AC7&gt;0,AB7/AC7,0)</f>
        <v>11.666666666666666</v>
      </c>
      <c r="AE7" s="28"/>
    </row>
    <row r="8" spans="1:31" x14ac:dyDescent="0.25">
      <c r="A8" s="13">
        <f t="shared" si="1"/>
        <v>7</v>
      </c>
      <c r="B8" s="10" t="s">
        <v>8</v>
      </c>
      <c r="C8" s="11">
        <v>4</v>
      </c>
      <c r="D8" s="8"/>
      <c r="E8" s="8"/>
      <c r="F8" s="8">
        <v>4</v>
      </c>
      <c r="G8" s="8">
        <v>2</v>
      </c>
      <c r="H8" s="8">
        <v>4</v>
      </c>
      <c r="I8" s="8">
        <v>4</v>
      </c>
      <c r="J8" s="8"/>
      <c r="K8" s="8">
        <v>8</v>
      </c>
      <c r="L8" s="8">
        <v>2</v>
      </c>
      <c r="M8" s="8">
        <v>2</v>
      </c>
      <c r="N8" s="8"/>
      <c r="O8" s="8">
        <v>3</v>
      </c>
      <c r="P8" s="8"/>
      <c r="Q8" s="8"/>
      <c r="R8" s="8"/>
      <c r="S8" s="8"/>
      <c r="T8" s="8"/>
      <c r="U8" s="8"/>
      <c r="V8" s="8"/>
      <c r="W8" s="21"/>
      <c r="X8" s="21"/>
      <c r="Y8" s="21"/>
      <c r="Z8" s="21"/>
      <c r="AA8" s="21"/>
      <c r="AB8" s="8">
        <f>SUM(C8:AA8)</f>
        <v>33</v>
      </c>
      <c r="AC8" s="9">
        <f>COUNTA(C8:AA8)</f>
        <v>9</v>
      </c>
      <c r="AD8" s="27">
        <f>IF(AC8&gt;0,AB8/AC8,0)</f>
        <v>3.6666666666666665</v>
      </c>
      <c r="AE8" s="28"/>
    </row>
    <row r="9" spans="1:31" x14ac:dyDescent="0.25">
      <c r="A9" s="13">
        <f t="shared" si="1"/>
        <v>8</v>
      </c>
      <c r="B9" s="10" t="s">
        <v>16</v>
      </c>
      <c r="C9" s="11"/>
      <c r="D9" s="8"/>
      <c r="E9" s="8">
        <v>10</v>
      </c>
      <c r="F9" s="8">
        <v>8</v>
      </c>
      <c r="G9" s="8">
        <v>4</v>
      </c>
      <c r="H9" s="8"/>
      <c r="I9" s="8"/>
      <c r="J9" s="8"/>
      <c r="K9" s="8"/>
      <c r="L9" s="8"/>
      <c r="M9" s="8">
        <v>2</v>
      </c>
      <c r="N9" s="8"/>
      <c r="O9" s="8">
        <v>7</v>
      </c>
      <c r="P9" s="8"/>
      <c r="Q9" s="8"/>
      <c r="R9" s="8"/>
      <c r="S9" s="8"/>
      <c r="T9" s="8"/>
      <c r="U9" s="8"/>
      <c r="V9" s="8"/>
      <c r="W9" s="23"/>
      <c r="X9" s="21"/>
      <c r="Y9" s="21"/>
      <c r="Z9" s="21"/>
      <c r="AA9" s="21"/>
      <c r="AB9" s="8">
        <f>SUM(C9:AA9)</f>
        <v>31</v>
      </c>
      <c r="AC9" s="9">
        <f>COUNTA(C9:AA9)</f>
        <v>5</v>
      </c>
      <c r="AD9" s="27">
        <f>IF(AC9&gt;0,AB9/AC9,0)</f>
        <v>6.2</v>
      </c>
      <c r="AE9" s="28"/>
    </row>
    <row r="10" spans="1:31" x14ac:dyDescent="0.25">
      <c r="A10" s="13">
        <f t="shared" si="1"/>
        <v>9</v>
      </c>
      <c r="B10" s="10" t="s">
        <v>42</v>
      </c>
      <c r="C10" s="11"/>
      <c r="D10" s="8"/>
      <c r="E10" s="8"/>
      <c r="F10" s="8"/>
      <c r="G10" s="8"/>
      <c r="H10" s="8"/>
      <c r="I10" s="8"/>
      <c r="J10" s="8"/>
      <c r="K10" s="8"/>
      <c r="L10" s="8">
        <v>3</v>
      </c>
      <c r="M10" s="8">
        <v>12</v>
      </c>
      <c r="N10" s="8"/>
      <c r="O10" s="8">
        <v>10</v>
      </c>
      <c r="P10" s="8"/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>SUM(C10:AA10)</f>
        <v>25</v>
      </c>
      <c r="AC10" s="9">
        <f>COUNTA(C10:AA10)</f>
        <v>3</v>
      </c>
      <c r="AD10" s="27">
        <f>IF(AC10&gt;0,AB10/AC10,0)</f>
        <v>8.3333333333333339</v>
      </c>
      <c r="AE10" s="28"/>
    </row>
    <row r="11" spans="1:31" x14ac:dyDescent="0.25">
      <c r="A11" s="13">
        <f t="shared" si="1"/>
        <v>10</v>
      </c>
      <c r="B11" s="10" t="s">
        <v>9</v>
      </c>
      <c r="C11" s="11">
        <v>10</v>
      </c>
      <c r="D11" s="8"/>
      <c r="E11" s="8">
        <v>5</v>
      </c>
      <c r="F11" s="8"/>
      <c r="G11" s="8"/>
      <c r="H11" s="8"/>
      <c r="I11" s="8"/>
      <c r="J11" s="8"/>
      <c r="K11" s="8"/>
      <c r="L11" s="8"/>
      <c r="M11" s="8"/>
      <c r="N11" s="8"/>
      <c r="O11" s="8">
        <v>9</v>
      </c>
      <c r="P11" s="8"/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24</v>
      </c>
      <c r="AC11" s="9">
        <f>COUNTA(C11:AA11)</f>
        <v>3</v>
      </c>
      <c r="AD11" s="27">
        <f>IF(AC11&gt;0,AB11/AC11,0)</f>
        <v>8</v>
      </c>
      <c r="AE11" s="28"/>
    </row>
    <row r="12" spans="1:31" x14ac:dyDescent="0.25">
      <c r="A12" s="13">
        <f t="shared" si="1"/>
        <v>11</v>
      </c>
      <c r="B12" s="10" t="s">
        <v>6</v>
      </c>
      <c r="C12" s="11">
        <v>9</v>
      </c>
      <c r="D12" s="8"/>
      <c r="E12" s="8">
        <v>5</v>
      </c>
      <c r="F12" s="8"/>
      <c r="G12" s="8"/>
      <c r="H12" s="8"/>
      <c r="I12" s="8"/>
      <c r="J12" s="8"/>
      <c r="K12" s="8"/>
      <c r="L12" s="8">
        <v>2</v>
      </c>
      <c r="M12" s="8">
        <v>6</v>
      </c>
      <c r="N12" s="8"/>
      <c r="O12" s="8"/>
      <c r="P12" s="8"/>
      <c r="Q12" s="8"/>
      <c r="R12" s="8"/>
      <c r="S12" s="8"/>
      <c r="T12" s="8"/>
      <c r="U12" s="8"/>
      <c r="V12" s="8"/>
      <c r="W12" s="21"/>
      <c r="X12" s="21"/>
      <c r="Y12" s="21"/>
      <c r="Z12" s="21"/>
      <c r="AA12" s="21"/>
      <c r="AB12" s="8">
        <f>SUM(C12:AA12)</f>
        <v>22</v>
      </c>
      <c r="AC12" s="9">
        <f>COUNTA(C12:AA12)</f>
        <v>4</v>
      </c>
      <c r="AD12" s="27">
        <f>IF(AC12&gt;0,AB12/AC12,0)</f>
        <v>5.5</v>
      </c>
      <c r="AE12" s="28"/>
    </row>
    <row r="13" spans="1:31" x14ac:dyDescent="0.25">
      <c r="A13" s="13">
        <f t="shared" si="1"/>
        <v>12</v>
      </c>
      <c r="B13" s="10" t="s">
        <v>43</v>
      </c>
      <c r="C13" s="11"/>
      <c r="D13" s="8"/>
      <c r="E13" s="8"/>
      <c r="F13" s="8"/>
      <c r="G13" s="8"/>
      <c r="H13" s="8"/>
      <c r="I13" s="8"/>
      <c r="J13" s="8"/>
      <c r="K13" s="8"/>
      <c r="L13" s="8">
        <v>2</v>
      </c>
      <c r="M13" s="8">
        <v>7</v>
      </c>
      <c r="N13" s="8"/>
      <c r="O13" s="8">
        <v>12</v>
      </c>
      <c r="P13" s="8"/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f>SUM(C13:AA13)</f>
        <v>21</v>
      </c>
      <c r="AC13" s="9">
        <f>COUNTA(C13:AA13)</f>
        <v>3</v>
      </c>
      <c r="AD13" s="27">
        <f>IF(AC13&gt;0,AB13/AC13,0)</f>
        <v>7</v>
      </c>
      <c r="AE13" s="28"/>
    </row>
    <row r="14" spans="1:31" x14ac:dyDescent="0.25">
      <c r="A14" s="13">
        <f t="shared" si="1"/>
        <v>13</v>
      </c>
      <c r="B14" s="10" t="s">
        <v>7</v>
      </c>
      <c r="C14" s="11"/>
      <c r="D14" s="8"/>
      <c r="E14" s="8"/>
      <c r="F14" s="8">
        <v>9</v>
      </c>
      <c r="G14" s="8"/>
      <c r="H14" s="8"/>
      <c r="I14" s="8">
        <v>8</v>
      </c>
      <c r="J14" s="8"/>
      <c r="K14" s="8"/>
      <c r="L14" s="8">
        <v>2</v>
      </c>
      <c r="M14" s="8">
        <v>2</v>
      </c>
      <c r="N14" s="8"/>
      <c r="O14" s="8"/>
      <c r="P14" s="8"/>
      <c r="Q14" s="8"/>
      <c r="R14" s="8"/>
      <c r="S14" s="8"/>
      <c r="T14" s="8"/>
      <c r="U14" s="8"/>
      <c r="V14" s="8"/>
      <c r="W14" s="21"/>
      <c r="X14" s="21"/>
      <c r="Y14" s="21"/>
      <c r="Z14" s="21"/>
      <c r="AA14" s="21"/>
      <c r="AB14" s="8">
        <f>SUM(C14:AA14)</f>
        <v>21</v>
      </c>
      <c r="AC14" s="9">
        <f>COUNTA(C14:AA14)</f>
        <v>4</v>
      </c>
      <c r="AD14" s="27">
        <f>IF(AC14&gt;0,AB14/AC14,0)</f>
        <v>5.25</v>
      </c>
      <c r="AE14" s="28"/>
    </row>
    <row r="15" spans="1:31" x14ac:dyDescent="0.25">
      <c r="A15" s="13">
        <f t="shared" si="1"/>
        <v>14</v>
      </c>
      <c r="B15" s="10" t="s">
        <v>14</v>
      </c>
      <c r="C15" s="11">
        <v>5</v>
      </c>
      <c r="D15" s="8"/>
      <c r="E15" s="8"/>
      <c r="F15" s="8"/>
      <c r="G15" s="8">
        <v>2</v>
      </c>
      <c r="H15" s="8">
        <v>6</v>
      </c>
      <c r="I15" s="8"/>
      <c r="J15" s="8"/>
      <c r="K15" s="8"/>
      <c r="L15" s="8"/>
      <c r="M15" s="8">
        <v>2</v>
      </c>
      <c r="N15" s="8"/>
      <c r="O15" s="8">
        <v>6</v>
      </c>
      <c r="P15" s="8"/>
      <c r="Q15" s="8"/>
      <c r="R15" s="8"/>
      <c r="S15" s="8"/>
      <c r="T15" s="8"/>
      <c r="U15" s="8"/>
      <c r="V15" s="24"/>
      <c r="W15" s="21"/>
      <c r="X15" s="21"/>
      <c r="Y15" s="21"/>
      <c r="Z15" s="21"/>
      <c r="AA15" s="21"/>
      <c r="AB15" s="8">
        <f>SUM(C15:AA15)</f>
        <v>21</v>
      </c>
      <c r="AC15" s="9">
        <f>COUNTA(C15:AA15)</f>
        <v>5</v>
      </c>
      <c r="AD15" s="27">
        <f>IF(AC15&gt;0,AB15/AC15,0)</f>
        <v>4.2</v>
      </c>
      <c r="AE15" s="28"/>
    </row>
    <row r="16" spans="1:31" x14ac:dyDescent="0.25">
      <c r="A16" s="13">
        <f t="shared" si="1"/>
        <v>15</v>
      </c>
      <c r="B16" s="10" t="s">
        <v>5</v>
      </c>
      <c r="C16" s="11">
        <v>3</v>
      </c>
      <c r="D16" s="8"/>
      <c r="E16" s="8">
        <v>3</v>
      </c>
      <c r="F16" s="8"/>
      <c r="G16" s="8">
        <v>2</v>
      </c>
      <c r="H16" s="8">
        <v>2</v>
      </c>
      <c r="I16" s="8">
        <v>5</v>
      </c>
      <c r="J16" s="8"/>
      <c r="K16" s="8"/>
      <c r="L16" s="8">
        <v>2</v>
      </c>
      <c r="M16" s="8">
        <v>2</v>
      </c>
      <c r="N16" s="8"/>
      <c r="O16" s="8">
        <v>2</v>
      </c>
      <c r="P16" s="8"/>
      <c r="Q16" s="8"/>
      <c r="R16" s="8"/>
      <c r="S16" s="8"/>
      <c r="T16" s="8"/>
      <c r="U16" s="8"/>
      <c r="V16" s="8"/>
      <c r="W16" s="21"/>
      <c r="X16" s="21"/>
      <c r="Y16" s="21"/>
      <c r="Z16" s="21"/>
      <c r="AA16" s="21"/>
      <c r="AB16" s="11">
        <f>SUM(C16:AA16)</f>
        <v>21</v>
      </c>
      <c r="AC16" s="9">
        <f>COUNTA(C16:AA16)</f>
        <v>8</v>
      </c>
      <c r="AD16" s="27">
        <f>IF(AC16&gt;0,AB16/AC16,0)</f>
        <v>2.625</v>
      </c>
      <c r="AE16" s="28"/>
    </row>
    <row r="17" spans="1:31" x14ac:dyDescent="0.25">
      <c r="A17" s="13">
        <f t="shared" si="1"/>
        <v>16</v>
      </c>
      <c r="B17" s="10" t="s">
        <v>13</v>
      </c>
      <c r="C17" s="11">
        <v>6</v>
      </c>
      <c r="D17" s="8"/>
      <c r="E17" s="8"/>
      <c r="F17" s="8"/>
      <c r="G17" s="8">
        <v>7</v>
      </c>
      <c r="H17" s="8"/>
      <c r="I17" s="8">
        <v>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8">
        <f>SUM(C17:AA17)</f>
        <v>19</v>
      </c>
      <c r="AC17" s="9">
        <f>COUNTA(C17:AA17)</f>
        <v>3</v>
      </c>
      <c r="AD17" s="27">
        <f>IF(AC17&gt;0,AB17/AC17,0)</f>
        <v>6.333333333333333</v>
      </c>
      <c r="AE17" s="28"/>
    </row>
    <row r="18" spans="1:31" x14ac:dyDescent="0.25">
      <c r="A18" s="13">
        <f t="shared" si="1"/>
        <v>17</v>
      </c>
      <c r="B18" s="7" t="s">
        <v>10</v>
      </c>
      <c r="C18" s="11"/>
      <c r="D18" s="8"/>
      <c r="E18" s="8"/>
      <c r="F18" s="8"/>
      <c r="G18" s="8">
        <v>6</v>
      </c>
      <c r="H18" s="8">
        <v>7</v>
      </c>
      <c r="I18" s="8"/>
      <c r="J18" s="8"/>
      <c r="K18" s="8"/>
      <c r="L18" s="8">
        <v>2</v>
      </c>
      <c r="M18" s="8">
        <v>2</v>
      </c>
      <c r="N18" s="8"/>
      <c r="O18" s="8">
        <v>2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>
        <f>SUM(C18:AA18)</f>
        <v>19</v>
      </c>
      <c r="AC18" s="9">
        <f>COUNTA(C18:AA18)</f>
        <v>5</v>
      </c>
      <c r="AD18" s="27">
        <f>IF(AC18&gt;0,AB18/AC18,0)</f>
        <v>3.8</v>
      </c>
      <c r="AE18" s="28"/>
    </row>
    <row r="19" spans="1:31" x14ac:dyDescent="0.25">
      <c r="A19" s="13">
        <f t="shared" si="1"/>
        <v>18</v>
      </c>
      <c r="B19" s="10" t="s">
        <v>36</v>
      </c>
      <c r="C19" s="11"/>
      <c r="D19" s="8"/>
      <c r="E19" s="8"/>
      <c r="F19" s="8"/>
      <c r="G19" s="8"/>
      <c r="H19" s="8"/>
      <c r="I19" s="8"/>
      <c r="J19" s="8"/>
      <c r="K19" s="8"/>
      <c r="L19" s="8">
        <v>15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f>SUM(C19:AA19)</f>
        <v>15</v>
      </c>
      <c r="AC19" s="9">
        <f>COUNTA(C19:AA19)</f>
        <v>1</v>
      </c>
      <c r="AD19" s="27">
        <f>IF(AC19&gt;0,AB19/AC19,0)</f>
        <v>15</v>
      </c>
      <c r="AE19" s="28"/>
    </row>
    <row r="20" spans="1:31" x14ac:dyDescent="0.25">
      <c r="A20" s="13">
        <f t="shared" si="1"/>
        <v>19</v>
      </c>
      <c r="B20" s="10" t="s">
        <v>49</v>
      </c>
      <c r="C20" s="11"/>
      <c r="D20" s="8"/>
      <c r="E20" s="8"/>
      <c r="F20" s="8"/>
      <c r="G20" s="8"/>
      <c r="H20" s="8"/>
      <c r="I20" s="8"/>
      <c r="J20" s="8"/>
      <c r="K20" s="8"/>
      <c r="L20" s="8"/>
      <c r="M20" s="8">
        <v>15</v>
      </c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f>SUM(C20:AA20)</f>
        <v>15</v>
      </c>
      <c r="AC20" s="9">
        <f>COUNTA(C20:AA20)</f>
        <v>1</v>
      </c>
      <c r="AD20" s="27">
        <f>IF(AC20&gt;0,AB20/AC20,0)</f>
        <v>15</v>
      </c>
      <c r="AE20" s="28"/>
    </row>
    <row r="21" spans="1:31" x14ac:dyDescent="0.25">
      <c r="A21" s="13">
        <f t="shared" si="1"/>
        <v>20</v>
      </c>
      <c r="B21" s="10" t="s">
        <v>37</v>
      </c>
      <c r="C21" s="11"/>
      <c r="D21" s="8"/>
      <c r="E21" s="8"/>
      <c r="F21" s="8"/>
      <c r="G21" s="8"/>
      <c r="H21" s="8"/>
      <c r="I21" s="8"/>
      <c r="J21" s="8"/>
      <c r="K21" s="8"/>
      <c r="L21" s="8">
        <v>12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>SUM(C21:AA21)</f>
        <v>12</v>
      </c>
      <c r="AC21" s="9">
        <f>COUNTA(C21:AA21)</f>
        <v>1</v>
      </c>
      <c r="AD21" s="27">
        <f>IF(AC21&gt;0,AB21/AC21,0)</f>
        <v>12</v>
      </c>
      <c r="AE21" s="28"/>
    </row>
    <row r="22" spans="1:31" x14ac:dyDescent="0.25">
      <c r="A22" s="13">
        <f t="shared" si="1"/>
        <v>21</v>
      </c>
      <c r="B22" s="10" t="s">
        <v>20</v>
      </c>
      <c r="C22" s="11"/>
      <c r="D22" s="8"/>
      <c r="E22" s="8"/>
      <c r="F22" s="8">
        <v>10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  <c r="X22" s="21"/>
      <c r="Y22" s="21"/>
      <c r="Z22" s="21"/>
      <c r="AA22" s="21"/>
      <c r="AB22" s="8">
        <f>SUM(C22:AA22)</f>
        <v>10</v>
      </c>
      <c r="AC22" s="9">
        <f>COUNTA(C22:AA22)</f>
        <v>1</v>
      </c>
      <c r="AD22" s="27">
        <f>IF(AC22&gt;0,AB22/AC22,0)</f>
        <v>10</v>
      </c>
      <c r="AE22" s="28"/>
    </row>
    <row r="23" spans="1:31" x14ac:dyDescent="0.25">
      <c r="A23" s="13">
        <f t="shared" si="1"/>
        <v>22</v>
      </c>
      <c r="B23" s="10" t="s">
        <v>38</v>
      </c>
      <c r="C23" s="11"/>
      <c r="D23" s="8"/>
      <c r="E23" s="8"/>
      <c r="F23" s="8"/>
      <c r="G23" s="8"/>
      <c r="H23" s="8"/>
      <c r="I23" s="8"/>
      <c r="J23" s="8"/>
      <c r="K23" s="8"/>
      <c r="L23" s="8">
        <v>10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10</v>
      </c>
      <c r="AC23" s="9">
        <f>COUNTA(C23:AA23)</f>
        <v>1</v>
      </c>
      <c r="AD23" s="27">
        <f>IF(AC23&gt;0,AB23/AC23,0)</f>
        <v>10</v>
      </c>
      <c r="AE23" s="28"/>
    </row>
    <row r="24" spans="1:31" x14ac:dyDescent="0.25">
      <c r="A24" s="13">
        <f t="shared" si="1"/>
        <v>23</v>
      </c>
      <c r="B24" s="10" t="s">
        <v>22</v>
      </c>
      <c r="C24" s="11"/>
      <c r="D24" s="8"/>
      <c r="E24" s="8"/>
      <c r="F24" s="8"/>
      <c r="G24" s="8">
        <v>10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24"/>
      <c r="W24" s="21"/>
      <c r="X24" s="21"/>
      <c r="Y24" s="21"/>
      <c r="Z24" s="21"/>
      <c r="AA24" s="21"/>
      <c r="AB24" s="8">
        <f>SUM(C24:AA24)</f>
        <v>10</v>
      </c>
      <c r="AC24" s="9">
        <f>COUNTA(C24:AA24)</f>
        <v>1</v>
      </c>
      <c r="AD24" s="27">
        <f>IF(AC24&gt;0,AB24/AC24,0)</f>
        <v>10</v>
      </c>
      <c r="AE24" s="28"/>
    </row>
    <row r="25" spans="1:31" x14ac:dyDescent="0.25">
      <c r="A25" s="13">
        <f t="shared" si="1"/>
        <v>24</v>
      </c>
      <c r="B25" s="10" t="s">
        <v>33</v>
      </c>
      <c r="C25" s="11"/>
      <c r="D25" s="8"/>
      <c r="E25" s="8"/>
      <c r="F25" s="8"/>
      <c r="G25" s="8"/>
      <c r="H25" s="8">
        <v>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f>SUM(C25:AA25)</f>
        <v>9</v>
      </c>
      <c r="AC25" s="9">
        <f>COUNTA(C25:AA25)</f>
        <v>1</v>
      </c>
      <c r="AD25" s="27">
        <f>IF(AC25&gt;0,AB25/AC25,0)</f>
        <v>9</v>
      </c>
      <c r="AE25" s="28"/>
    </row>
    <row r="26" spans="1:31" x14ac:dyDescent="0.25">
      <c r="A26" s="13">
        <f t="shared" si="1"/>
        <v>25</v>
      </c>
      <c r="B26" s="10" t="s">
        <v>39</v>
      </c>
      <c r="C26" s="11"/>
      <c r="D26" s="8"/>
      <c r="E26" s="8"/>
      <c r="F26" s="8"/>
      <c r="G26" s="8"/>
      <c r="H26" s="8"/>
      <c r="I26" s="8"/>
      <c r="J26" s="8"/>
      <c r="K26" s="8"/>
      <c r="L26" s="8">
        <v>9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9</v>
      </c>
      <c r="AC26" s="9">
        <f>COUNTA(C26:AA26)</f>
        <v>1</v>
      </c>
      <c r="AD26" s="27">
        <f>IF(AC26&gt;0,AB26/AC26,0)</f>
        <v>9</v>
      </c>
      <c r="AE26" s="28"/>
    </row>
    <row r="27" spans="1:31" x14ac:dyDescent="0.25">
      <c r="A27" s="13">
        <f t="shared" si="1"/>
        <v>26</v>
      </c>
      <c r="B27" s="10" t="s">
        <v>23</v>
      </c>
      <c r="C27" s="11"/>
      <c r="D27" s="8"/>
      <c r="E27" s="8"/>
      <c r="F27" s="8"/>
      <c r="G27" s="8">
        <v>9</v>
      </c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f>SUM(C27:AA27)</f>
        <v>9</v>
      </c>
      <c r="AC27" s="9">
        <f>COUNTA(C27:AA27)</f>
        <v>1</v>
      </c>
      <c r="AD27" s="27">
        <f>IF(AC27&gt;0,AB27/AC27,0)</f>
        <v>9</v>
      </c>
      <c r="AE27" s="28"/>
    </row>
    <row r="28" spans="1:31" x14ac:dyDescent="0.25">
      <c r="A28" s="13">
        <f t="shared" si="1"/>
        <v>27</v>
      </c>
      <c r="B28" s="10" t="s">
        <v>40</v>
      </c>
      <c r="C28" s="11"/>
      <c r="D28" s="8"/>
      <c r="E28" s="8"/>
      <c r="F28" s="8"/>
      <c r="G28" s="8"/>
      <c r="H28" s="8"/>
      <c r="I28" s="8"/>
      <c r="J28" s="8"/>
      <c r="K28" s="8"/>
      <c r="L28" s="8">
        <v>6</v>
      </c>
      <c r="M28" s="8">
        <v>3</v>
      </c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9</v>
      </c>
      <c r="AC28" s="9">
        <f>COUNTA(C28:AA28)</f>
        <v>2</v>
      </c>
      <c r="AD28" s="27">
        <f>IF(AC28&gt;0,AB28/AC28,0)</f>
        <v>4.5</v>
      </c>
      <c r="AE28" s="28"/>
    </row>
    <row r="29" spans="1:31" x14ac:dyDescent="0.25">
      <c r="A29" s="13">
        <f t="shared" si="1"/>
        <v>28</v>
      </c>
      <c r="B29" s="10" t="s">
        <v>50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>
        <v>8</v>
      </c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8</v>
      </c>
      <c r="AC29" s="9">
        <f>COUNTA(C29:AA29)</f>
        <v>1</v>
      </c>
      <c r="AD29" s="27">
        <f>IF(AC29&gt;0,AB29/AC29,0)</f>
        <v>8</v>
      </c>
      <c r="AE29" s="28"/>
    </row>
    <row r="30" spans="1:31" x14ac:dyDescent="0.25">
      <c r="A30" s="13">
        <f t="shared" si="1"/>
        <v>29</v>
      </c>
      <c r="B30" s="10" t="s">
        <v>34</v>
      </c>
      <c r="C30" s="11"/>
      <c r="D30" s="8"/>
      <c r="E30" s="8"/>
      <c r="F30" s="8"/>
      <c r="G30" s="8"/>
      <c r="H30" s="8">
        <v>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f>SUM(C30:AA30)</f>
        <v>8</v>
      </c>
      <c r="AC30" s="9">
        <f>COUNTA(C30:AA30)</f>
        <v>1</v>
      </c>
      <c r="AD30" s="27">
        <f>IF(AC30&gt;0,AB30/AC30,0)</f>
        <v>8</v>
      </c>
      <c r="AE30" s="28"/>
    </row>
    <row r="31" spans="1:31" x14ac:dyDescent="0.25">
      <c r="A31" s="13">
        <f t="shared" si="1"/>
        <v>30</v>
      </c>
      <c r="B31" s="10" t="s">
        <v>55</v>
      </c>
      <c r="C31" s="1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>
        <v>8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>
        <f>SUM(C31:AA31)</f>
        <v>8</v>
      </c>
      <c r="AC31" s="9">
        <f>COUNTA(C31:AA31)</f>
        <v>1</v>
      </c>
      <c r="AD31" s="27">
        <f>IF(AC31&gt;0,AB31/AC31,0)</f>
        <v>8</v>
      </c>
      <c r="AE31" s="28"/>
    </row>
    <row r="32" spans="1:31" x14ac:dyDescent="0.25">
      <c r="A32" s="13">
        <f t="shared" si="1"/>
        <v>31</v>
      </c>
      <c r="B32" s="14" t="s">
        <v>41</v>
      </c>
      <c r="C32" s="11"/>
      <c r="D32" s="8"/>
      <c r="E32" s="8"/>
      <c r="F32" s="8"/>
      <c r="G32" s="8"/>
      <c r="H32" s="8"/>
      <c r="I32" s="8"/>
      <c r="J32" s="8"/>
      <c r="K32" s="8"/>
      <c r="L32" s="8">
        <v>5</v>
      </c>
      <c r="M32" s="8">
        <v>2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f>SUM(C32:AA32)</f>
        <v>7</v>
      </c>
      <c r="AC32" s="9">
        <f>COUNTA(C32:AA32)</f>
        <v>2</v>
      </c>
      <c r="AD32" s="27">
        <f>IF(AC32&gt;0,AB32/AC32,0)</f>
        <v>3.5</v>
      </c>
      <c r="AE32" s="28"/>
    </row>
    <row r="33" spans="1:31" x14ac:dyDescent="0.25">
      <c r="A33" s="13">
        <f t="shared" si="1"/>
        <v>32</v>
      </c>
      <c r="B33" s="10" t="s">
        <v>21</v>
      </c>
      <c r="C33" s="11"/>
      <c r="D33" s="8"/>
      <c r="E33" s="8">
        <v>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f>SUM(C33:AA33)</f>
        <v>5</v>
      </c>
      <c r="AC33" s="9">
        <f>COUNTA(C33:AA33)</f>
        <v>1</v>
      </c>
      <c r="AD33" s="27">
        <f>IF(AC33&gt;0,AB33/AC33,0)</f>
        <v>5</v>
      </c>
      <c r="AE33" s="28"/>
    </row>
    <row r="34" spans="1:31" x14ac:dyDescent="0.25">
      <c r="A34" s="13">
        <f t="shared" si="1"/>
        <v>33</v>
      </c>
      <c r="B34" s="7" t="s">
        <v>51</v>
      </c>
      <c r="C34" s="11"/>
      <c r="D34" s="8"/>
      <c r="E34" s="8"/>
      <c r="F34" s="8"/>
      <c r="G34" s="8"/>
      <c r="H34" s="8"/>
      <c r="I34" s="8"/>
      <c r="J34" s="8"/>
      <c r="K34" s="8"/>
      <c r="L34" s="8"/>
      <c r="M34" s="8">
        <v>5</v>
      </c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f>SUM(C34:AA34)</f>
        <v>5</v>
      </c>
      <c r="AC34" s="9">
        <f>COUNTA(C34:AA34)</f>
        <v>1</v>
      </c>
      <c r="AD34" s="27">
        <f>IF(AC34&gt;0,AB34/AC34,0)</f>
        <v>5</v>
      </c>
      <c r="AE34" s="28"/>
    </row>
    <row r="35" spans="1:31" x14ac:dyDescent="0.25">
      <c r="A35" s="13">
        <f t="shared" si="1"/>
        <v>34</v>
      </c>
      <c r="B35" s="7" t="s">
        <v>12</v>
      </c>
      <c r="C35" s="11"/>
      <c r="D35" s="8"/>
      <c r="E35" s="8"/>
      <c r="F35" s="8">
        <v>5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f>SUM(C35:AA35)</f>
        <v>5</v>
      </c>
      <c r="AC35" s="9">
        <f>COUNTA(C35:AA35)</f>
        <v>1</v>
      </c>
      <c r="AD35" s="27">
        <f>IF(AC35&gt;0,AB35/AC35,0)</f>
        <v>5</v>
      </c>
      <c r="AE35" s="28"/>
    </row>
    <row r="36" spans="1:31" x14ac:dyDescent="0.25">
      <c r="A36" s="13">
        <f t="shared" si="1"/>
        <v>35</v>
      </c>
      <c r="B36" s="10" t="s">
        <v>24</v>
      </c>
      <c r="C36" s="11"/>
      <c r="D36" s="8"/>
      <c r="E36" s="8"/>
      <c r="F36" s="8"/>
      <c r="G36" s="8">
        <v>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f>SUM(C36:AA36)</f>
        <v>5</v>
      </c>
      <c r="AC36" s="9">
        <f>COUNTA(C36:AA36)</f>
        <v>1</v>
      </c>
      <c r="AD36" s="27">
        <f>IF(AC36&gt;0,AB36/AC36,0)</f>
        <v>5</v>
      </c>
      <c r="AE36" s="28"/>
    </row>
    <row r="37" spans="1:31" x14ac:dyDescent="0.25">
      <c r="A37" s="13">
        <f t="shared" si="1"/>
        <v>36</v>
      </c>
      <c r="B37" s="10" t="s">
        <v>56</v>
      </c>
      <c r="C37" s="1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>
        <v>4</v>
      </c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4</v>
      </c>
      <c r="AC37" s="9">
        <f>COUNTA(C37:AA37)</f>
        <v>1</v>
      </c>
      <c r="AD37" s="27">
        <f>IF(AC37&gt;0,AB37/AC37,0)</f>
        <v>4</v>
      </c>
      <c r="AE37" s="28"/>
    </row>
    <row r="38" spans="1:31" x14ac:dyDescent="0.25">
      <c r="A38" s="13">
        <f t="shared" si="1"/>
        <v>37</v>
      </c>
      <c r="B38" s="10" t="s">
        <v>44</v>
      </c>
      <c r="C38" s="11"/>
      <c r="D38" s="8"/>
      <c r="E38" s="8"/>
      <c r="F38" s="8"/>
      <c r="G38" s="8"/>
      <c r="H38" s="8"/>
      <c r="I38" s="8"/>
      <c r="J38" s="8"/>
      <c r="K38" s="8"/>
      <c r="L38" s="8">
        <v>2</v>
      </c>
      <c r="M38" s="8">
        <v>2</v>
      </c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>SUM(C38:AA38)</f>
        <v>4</v>
      </c>
      <c r="AC38" s="9">
        <f>COUNTA(C38:AA38)</f>
        <v>2</v>
      </c>
      <c r="AD38" s="27">
        <f>IF(AC38&gt;0,AB38/AC38,0)</f>
        <v>2</v>
      </c>
      <c r="AE38" s="28"/>
    </row>
    <row r="39" spans="1:31" x14ac:dyDescent="0.25">
      <c r="A39" s="13">
        <f t="shared" si="1"/>
        <v>38</v>
      </c>
      <c r="B39" s="10" t="s">
        <v>47</v>
      </c>
      <c r="C39" s="11"/>
      <c r="D39" s="8"/>
      <c r="E39" s="8"/>
      <c r="F39" s="8"/>
      <c r="G39" s="8"/>
      <c r="H39" s="8"/>
      <c r="I39" s="8"/>
      <c r="J39" s="8"/>
      <c r="K39" s="8"/>
      <c r="L39" s="8">
        <v>2</v>
      </c>
      <c r="M39" s="8">
        <v>2</v>
      </c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>
        <f>SUM(C39:AA39)</f>
        <v>4</v>
      </c>
      <c r="AC39" s="9">
        <f>COUNTA(C39:AA39)</f>
        <v>2</v>
      </c>
      <c r="AD39" s="27">
        <f>IF(AC39&gt;0,AB39/AC39,0)</f>
        <v>2</v>
      </c>
      <c r="AE39" s="28"/>
    </row>
    <row r="40" spans="1:31" x14ac:dyDescent="0.25">
      <c r="A40" s="13">
        <f t="shared" si="1"/>
        <v>39</v>
      </c>
      <c r="B40" s="10" t="s">
        <v>25</v>
      </c>
      <c r="C40" s="11"/>
      <c r="D40" s="8"/>
      <c r="E40" s="8"/>
      <c r="F40" s="8"/>
      <c r="G40" s="8">
        <v>3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f>SUM(C40:AA40)</f>
        <v>3</v>
      </c>
      <c r="AC40" s="9">
        <f>COUNTA(C40:AA40)</f>
        <v>1</v>
      </c>
      <c r="AD40" s="27">
        <f>IF(AC40&gt;0,AB40/AC40,0)</f>
        <v>3</v>
      </c>
      <c r="AE40" s="28"/>
    </row>
    <row r="41" spans="1:31" x14ac:dyDescent="0.25">
      <c r="A41" s="13">
        <f t="shared" si="1"/>
        <v>40</v>
      </c>
      <c r="B41" s="10" t="s">
        <v>35</v>
      </c>
      <c r="C41" s="11"/>
      <c r="D41" s="8"/>
      <c r="E41" s="8"/>
      <c r="F41" s="8"/>
      <c r="G41" s="8"/>
      <c r="H41" s="8">
        <v>3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f>SUM(C41:AA41)</f>
        <v>3</v>
      </c>
      <c r="AC41" s="9">
        <f>COUNTA(C41:AA41)</f>
        <v>1</v>
      </c>
      <c r="AD41" s="27">
        <f>IF(AC41&gt;0,AB41/AC41,0)</f>
        <v>3</v>
      </c>
      <c r="AE41" s="28"/>
    </row>
    <row r="42" spans="1:31" x14ac:dyDescent="0.25">
      <c r="A42" s="13">
        <f t="shared" si="1"/>
        <v>41</v>
      </c>
      <c r="B42" s="10" t="s">
        <v>26</v>
      </c>
      <c r="C42" s="11"/>
      <c r="D42" s="8"/>
      <c r="E42" s="8"/>
      <c r="F42" s="8"/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>SUM(C42:AA42)</f>
        <v>2</v>
      </c>
      <c r="AC42" s="9">
        <f>COUNTA(C42:AA42)</f>
        <v>1</v>
      </c>
      <c r="AD42" s="27">
        <f>IF(AC42&gt;0,AB42/AC42,0)</f>
        <v>2</v>
      </c>
      <c r="AE42" s="28"/>
    </row>
    <row r="43" spans="1:31" x14ac:dyDescent="0.25">
      <c r="A43" s="13">
        <f t="shared" si="1"/>
        <v>42</v>
      </c>
      <c r="B43" s="10" t="s">
        <v>27</v>
      </c>
      <c r="C43" s="11"/>
      <c r="D43" s="8"/>
      <c r="E43" s="8"/>
      <c r="F43" s="8"/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>SUM(C43:AA43)</f>
        <v>2</v>
      </c>
      <c r="AC43" s="9">
        <f>COUNTA(C43:AA43)</f>
        <v>1</v>
      </c>
      <c r="AD43" s="27">
        <f>IF(AC43&gt;0,AB43/AC43,0)</f>
        <v>2</v>
      </c>
      <c r="AE43" s="28"/>
    </row>
    <row r="44" spans="1:31" x14ac:dyDescent="0.25">
      <c r="A44" s="13">
        <f t="shared" si="1"/>
        <v>43</v>
      </c>
      <c r="B44" s="10" t="s">
        <v>52</v>
      </c>
      <c r="C44" s="11"/>
      <c r="D44" s="8"/>
      <c r="E44" s="8"/>
      <c r="F44" s="8"/>
      <c r="G44" s="8"/>
      <c r="H44" s="8"/>
      <c r="I44" s="8"/>
      <c r="J44" s="8"/>
      <c r="K44" s="8"/>
      <c r="L44" s="8"/>
      <c r="M44" s="8">
        <v>2</v>
      </c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2</v>
      </c>
      <c r="AC44" s="9">
        <f>COUNTA(C44:AA44)</f>
        <v>1</v>
      </c>
      <c r="AD44" s="27">
        <f>IF(AC44&gt;0,AB44/AC44,0)</f>
        <v>2</v>
      </c>
      <c r="AE44" s="28"/>
    </row>
    <row r="45" spans="1:31" x14ac:dyDescent="0.25">
      <c r="A45" s="13">
        <f t="shared" si="1"/>
        <v>44</v>
      </c>
      <c r="B45" s="10" t="s">
        <v>53</v>
      </c>
      <c r="C45" s="11"/>
      <c r="D45" s="8"/>
      <c r="E45" s="8"/>
      <c r="F45" s="8"/>
      <c r="G45" s="8"/>
      <c r="H45" s="8"/>
      <c r="I45" s="8"/>
      <c r="J45" s="8"/>
      <c r="K45" s="8"/>
      <c r="L45" s="8"/>
      <c r="M45" s="8">
        <v>2</v>
      </c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2</v>
      </c>
      <c r="AC45" s="9">
        <f>COUNTA(C45:AA45)</f>
        <v>1</v>
      </c>
      <c r="AD45" s="27">
        <f>IF(AC45&gt;0,AB45/AC45,0)</f>
        <v>2</v>
      </c>
      <c r="AE45" s="28"/>
    </row>
    <row r="46" spans="1:31" x14ac:dyDescent="0.25">
      <c r="A46" s="13">
        <f t="shared" si="1"/>
        <v>45</v>
      </c>
      <c r="B46" s="10" t="s">
        <v>28</v>
      </c>
      <c r="C46" s="11"/>
      <c r="D46" s="8"/>
      <c r="E46" s="8"/>
      <c r="F46" s="8"/>
      <c r="G46" s="8">
        <v>2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>SUM(C46:AA46)</f>
        <v>2</v>
      </c>
      <c r="AC46" s="9">
        <f>COUNTA(C46:AA46)</f>
        <v>1</v>
      </c>
      <c r="AD46" s="27">
        <f>IF(AC46&gt;0,AB46/AC46,0)</f>
        <v>2</v>
      </c>
      <c r="AE46" s="28"/>
    </row>
    <row r="47" spans="1:31" x14ac:dyDescent="0.25">
      <c r="A47" s="13">
        <f t="shared" si="1"/>
        <v>46</v>
      </c>
      <c r="B47" s="10" t="s">
        <v>29</v>
      </c>
      <c r="C47" s="11"/>
      <c r="D47" s="8"/>
      <c r="E47" s="8"/>
      <c r="F47" s="8"/>
      <c r="G47" s="8">
        <v>2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>
        <f>SUM(C47:AA47)</f>
        <v>2</v>
      </c>
      <c r="AC47" s="9">
        <f>COUNTA(C47:AA47)</f>
        <v>1</v>
      </c>
      <c r="AD47" s="27">
        <f>IF(AC47&gt;0,AB47/AC47,0)</f>
        <v>2</v>
      </c>
      <c r="AE47" s="28"/>
    </row>
    <row r="48" spans="1:31" x14ac:dyDescent="0.25">
      <c r="A48" s="13">
        <f t="shared" si="1"/>
        <v>47</v>
      </c>
      <c r="B48" s="10" t="s">
        <v>45</v>
      </c>
      <c r="C48" s="11"/>
      <c r="D48" s="8"/>
      <c r="E48" s="8"/>
      <c r="F48" s="8"/>
      <c r="G48" s="8"/>
      <c r="H48" s="8"/>
      <c r="I48" s="8"/>
      <c r="J48" s="8"/>
      <c r="K48" s="8"/>
      <c r="L48" s="8">
        <v>2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>SUM(C48:AA48)</f>
        <v>2</v>
      </c>
      <c r="AC48" s="9">
        <f>COUNTA(C48:AA48)</f>
        <v>1</v>
      </c>
      <c r="AD48" s="27">
        <f>IF(AC48&gt;0,AB48/AC48,0)</f>
        <v>2</v>
      </c>
      <c r="AE48" s="28"/>
    </row>
    <row r="49" spans="1:31" x14ac:dyDescent="0.25">
      <c r="A49" s="13">
        <f t="shared" si="1"/>
        <v>48</v>
      </c>
      <c r="B49" s="10" t="s">
        <v>46</v>
      </c>
      <c r="C49" s="11"/>
      <c r="D49" s="8"/>
      <c r="E49" s="8"/>
      <c r="F49" s="8"/>
      <c r="G49" s="8"/>
      <c r="H49" s="8"/>
      <c r="I49" s="8"/>
      <c r="J49" s="8"/>
      <c r="K49" s="8"/>
      <c r="L49" s="8">
        <v>2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21"/>
      <c r="X49" s="23"/>
      <c r="Y49" s="21"/>
      <c r="Z49" s="21"/>
      <c r="AA49" s="21"/>
      <c r="AB49" s="8">
        <f>SUM(C49:AA49)</f>
        <v>2</v>
      </c>
      <c r="AC49" s="9">
        <f>COUNTA(C49:AA49)</f>
        <v>1</v>
      </c>
      <c r="AD49" s="27">
        <f>IF(AC49&gt;0,AB49/AC49,0)</f>
        <v>2</v>
      </c>
      <c r="AE49" s="28"/>
    </row>
    <row r="50" spans="1:31" x14ac:dyDescent="0.25">
      <c r="A50" s="13">
        <f t="shared" si="1"/>
        <v>49</v>
      </c>
      <c r="B50" s="10" t="s">
        <v>30</v>
      </c>
      <c r="C50" s="11"/>
      <c r="D50" s="8"/>
      <c r="E50" s="8"/>
      <c r="F50" s="8"/>
      <c r="G50" s="8">
        <v>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f>SUM(C50:AA50)</f>
        <v>2</v>
      </c>
      <c r="AC50" s="9">
        <f>COUNTA(C50:AA50)</f>
        <v>1</v>
      </c>
      <c r="AD50" s="27">
        <f>IF(AC50&gt;0,AB50/AC50,0)</f>
        <v>2</v>
      </c>
      <c r="AE50" s="28"/>
    </row>
    <row r="51" spans="1:31" x14ac:dyDescent="0.25">
      <c r="A51" s="13">
        <f t="shared" si="1"/>
        <v>50</v>
      </c>
      <c r="B51" s="10" t="s">
        <v>31</v>
      </c>
      <c r="C51" s="11"/>
      <c r="D51" s="8"/>
      <c r="E51" s="8"/>
      <c r="F51" s="8"/>
      <c r="G51" s="8">
        <v>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>SUM(C51:AA51)</f>
        <v>2</v>
      </c>
      <c r="AC51" s="9">
        <f>COUNTA(C51:AA51)</f>
        <v>1</v>
      </c>
      <c r="AD51" s="27">
        <f>IF(AC51&gt;0,AB51/AC51,0)</f>
        <v>2</v>
      </c>
      <c r="AE51" s="28"/>
    </row>
    <row r="52" spans="1:31" x14ac:dyDescent="0.25">
      <c r="A52" s="13">
        <f t="shared" si="1"/>
        <v>51</v>
      </c>
      <c r="B52" s="10" t="s">
        <v>48</v>
      </c>
      <c r="C52" s="11"/>
      <c r="D52" s="8"/>
      <c r="E52" s="8"/>
      <c r="F52" s="8"/>
      <c r="G52" s="8"/>
      <c r="H52" s="8"/>
      <c r="I52" s="8"/>
      <c r="J52" s="8"/>
      <c r="K52" s="8"/>
      <c r="L52" s="8">
        <v>2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f>SUM(C52:AA52)</f>
        <v>2</v>
      </c>
      <c r="AC52" s="9">
        <f>COUNTA(C52:AA52)</f>
        <v>1</v>
      </c>
      <c r="AD52" s="27">
        <f>IF(AC52&gt;0,AB52/AC52,0)</f>
        <v>2</v>
      </c>
      <c r="AE52" s="28"/>
    </row>
    <row r="53" spans="1:31" x14ac:dyDescent="0.25">
      <c r="A53" s="13">
        <f t="shared" si="1"/>
        <v>52</v>
      </c>
      <c r="B53" s="10" t="s">
        <v>54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>
        <v>2</v>
      </c>
      <c r="N53" s="8"/>
      <c r="O53" s="8"/>
      <c r="P53" s="8"/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f>SUM(C53:AA53)</f>
        <v>2</v>
      </c>
      <c r="AC53" s="9">
        <f>COUNTA(C53:AA53)</f>
        <v>1</v>
      </c>
      <c r="AD53" s="27">
        <f>IF(AC53&gt;0,AB53/AC53,0)</f>
        <v>2</v>
      </c>
      <c r="AE53" s="28"/>
    </row>
    <row r="54" spans="1:31" x14ac:dyDescent="0.25">
      <c r="A54" s="13"/>
      <c r="B54" s="10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/>
      <c r="AC54" s="9"/>
      <c r="AD54" s="27"/>
      <c r="AE54" s="28"/>
    </row>
    <row r="55" spans="1:31" x14ac:dyDescent="0.25">
      <c r="A55" s="13"/>
      <c r="B55" s="10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/>
      <c r="AC55" s="9"/>
      <c r="AD55" s="27"/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2024-06-25T20:13:44Z</dcterms:modified>
</cp:coreProperties>
</file>